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"/>
    </mc:Choice>
  </mc:AlternateContent>
  <xr:revisionPtr revIDLastSave="0" documentId="13_ncr:1_{14429AF3-83EB-4FD2-BB97-A340F63589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_9ж1" sheetId="1" r:id="rId1"/>
  </sheets>
  <definedNames>
    <definedName name="_xlnm.Print_Area" localSheetId="0">стр.1_9ж1!$A$1:$FL$23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V20" i="1" l="1"/>
</calcChain>
</file>

<file path=xl/sharedStrings.xml><?xml version="1.0" encoding="utf-8"?>
<sst xmlns="http://schemas.openxmlformats.org/spreadsheetml/2006/main" count="41" uniqueCount="40">
  <si>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</si>
  <si>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</si>
  <si>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</si>
  <si>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</si>
  <si>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</si>
  <si>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</si>
  <si>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</si>
  <si>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</si>
  <si>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</si>
  <si>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</si>
  <si>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</si>
  <si>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</si>
  <si>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</si>
  <si>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</si>
  <si>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</si>
  <si>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</si>
  <si>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</si>
  <si>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</si>
  <si>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</si>
  <si>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</si>
  <si>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</si>
  <si>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</si>
  <si>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</si>
  <si>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</si>
  <si>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</si>
  <si>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</si>
  <si>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26-20-01</t>
  </si>
  <si>
    <t>Цена
за единицу товара (работ, услуг)
(руб.)</t>
  </si>
  <si>
    <t>Сумма закупки товаров (работ, услуг)
( руб.)</t>
  </si>
  <si>
    <t>АО "ХАБАРОВСКИЙ АЭРОПОРТ"</t>
  </si>
  <si>
    <t>АО</t>
  </si>
  <si>
    <t>город Хабаровск, Матвеевское шоссе, дом 32, Исполнительный директор Алексеев Борис Георгиевич</t>
  </si>
  <si>
    <t>единственный поставщик (подрядчик)</t>
  </si>
  <si>
    <t>Х</t>
  </si>
  <si>
    <t>"ХАБАРОВСКИЙ АЭРОПОРТ" город Хабаровск, Матвеевское шоссе, дом 32</t>
  </si>
  <si>
    <t xml:space="preserve">сведения о юридическом лице: </t>
  </si>
  <si>
    <t>1</t>
  </si>
  <si>
    <t>зимний сезон 2024-2025</t>
  </si>
  <si>
    <t>24.12.2024</t>
  </si>
  <si>
    <t>Фронтальный погрузчик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</si>
</sst>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4" fontId="1" fillId="0" borderId="5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23"/>
  <sheetViews>
    <sheetView tabSelected="1" view="pageBreakPreview" topLeftCell="A11" zoomScale="115" zoomScaleNormal="100" zoomScaleSheetLayoutView="115" workbookViewId="0">
      <selection activeCell="S20" sqref="S20:AF20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105" width="0.85546875" style="4"/>
    <col min="106" max="106" width="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</row>
    <row r="4" spans="1:167" s="3" customFormat="1" x14ac:dyDescent="0.2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</row>
    <row r="5" spans="1:167" s="1" customFormat="1" x14ac:dyDescent="0.2"/>
    <row r="6" spans="1:167" s="1" customFormat="1" ht="31.5" customHeight="1" x14ac:dyDescent="0.2">
      <c r="A6" s="1" t="s">
        <v>3</v>
      </c>
      <c r="V6" s="10" t="s">
        <v>29</v>
      </c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11" t="s">
        <v>6</v>
      </c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12" t="s">
        <v>37</v>
      </c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</row>
    <row r="11" spans="1:167" s="1" customFormat="1" ht="31.5" customHeight="1" x14ac:dyDescent="0.2">
      <c r="A11" s="1" t="s">
        <v>35</v>
      </c>
      <c r="AD11" s="1" t="s">
        <v>30</v>
      </c>
      <c r="AI11" s="1" t="s">
        <v>34</v>
      </c>
    </row>
    <row r="12" spans="1:167" s="1" customFormat="1" ht="30" customHeight="1" x14ac:dyDescent="0.2">
      <c r="A12" s="13" t="s">
        <v>31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26</v>
      </c>
    </row>
    <row r="15" spans="1:167" ht="14.25" customHeight="1" x14ac:dyDescent="0.2">
      <c r="A15" s="14" t="s">
        <v>11</v>
      </c>
      <c r="B15" s="15"/>
      <c r="C15" s="15"/>
      <c r="D15" s="15"/>
      <c r="E15" s="15"/>
      <c r="F15" s="16"/>
      <c r="G15" s="14" t="s">
        <v>12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6"/>
      <c r="S15" s="14" t="s">
        <v>13</v>
      </c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6"/>
      <c r="BI15" s="23" t="s">
        <v>14</v>
      </c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5"/>
      <c r="DV15" s="14" t="s">
        <v>27</v>
      </c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6"/>
      <c r="EI15" s="14" t="s">
        <v>15</v>
      </c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6"/>
      <c r="EV15" s="14" t="s">
        <v>28</v>
      </c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6"/>
    </row>
    <row r="16" spans="1:167" ht="27.75" customHeight="1" x14ac:dyDescent="0.2">
      <c r="A16" s="17"/>
      <c r="B16" s="18"/>
      <c r="C16" s="18"/>
      <c r="D16" s="18"/>
      <c r="E16" s="18"/>
      <c r="F16" s="19"/>
      <c r="G16" s="17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9"/>
      <c r="S16" s="20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2"/>
      <c r="BI16" s="26" t="s">
        <v>16</v>
      </c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8"/>
      <c r="CI16" s="26" t="s">
        <v>17</v>
      </c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8"/>
      <c r="DV16" s="17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9"/>
      <c r="EI16" s="17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9"/>
      <c r="EV16" s="17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9"/>
    </row>
    <row r="17" spans="1:167" ht="14.25" customHeight="1" x14ac:dyDescent="0.2">
      <c r="A17" s="17"/>
      <c r="B17" s="18"/>
      <c r="C17" s="18"/>
      <c r="D17" s="18"/>
      <c r="E17" s="18"/>
      <c r="F17" s="19"/>
      <c r="G17" s="17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9"/>
      <c r="S17" s="14" t="s">
        <v>18</v>
      </c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6"/>
      <c r="AG17" s="14" t="s">
        <v>19</v>
      </c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6"/>
      <c r="AU17" s="14" t="s">
        <v>20</v>
      </c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6"/>
      <c r="BI17" s="23" t="s">
        <v>21</v>
      </c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5"/>
      <c r="BV17" s="23" t="s">
        <v>22</v>
      </c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5"/>
      <c r="CI17" s="14" t="s">
        <v>23</v>
      </c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6"/>
      <c r="CV17" s="14" t="s">
        <v>32</v>
      </c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6"/>
      <c r="DI17" s="14" t="s">
        <v>24</v>
      </c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6"/>
      <c r="DV17" s="17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9"/>
      <c r="EI17" s="17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9"/>
      <c r="EV17" s="17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9"/>
    </row>
    <row r="18" spans="1:167" ht="54" customHeight="1" x14ac:dyDescent="0.2">
      <c r="A18" s="20"/>
      <c r="B18" s="21"/>
      <c r="C18" s="21"/>
      <c r="D18" s="21"/>
      <c r="E18" s="21"/>
      <c r="F18" s="22"/>
      <c r="G18" s="20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2"/>
      <c r="S18" s="20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2"/>
      <c r="AG18" s="20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2"/>
      <c r="AU18" s="20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2"/>
      <c r="BI18" s="20" t="s">
        <v>25</v>
      </c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2"/>
      <c r="BV18" s="20" t="s">
        <v>25</v>
      </c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2"/>
      <c r="CI18" s="20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2"/>
      <c r="CV18" s="20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2"/>
      <c r="DI18" s="20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2"/>
      <c r="DV18" s="20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2"/>
      <c r="EI18" s="20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2"/>
      <c r="EV18" s="20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2"/>
    </row>
    <row r="19" spans="1:167" x14ac:dyDescent="0.2">
      <c r="A19" s="23">
        <v>1</v>
      </c>
      <c r="B19" s="24"/>
      <c r="C19" s="24"/>
      <c r="D19" s="24"/>
      <c r="E19" s="24"/>
      <c r="F19" s="25"/>
      <c r="G19" s="23">
        <v>2</v>
      </c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5"/>
      <c r="S19" s="23">
        <v>3</v>
      </c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5"/>
      <c r="AG19" s="23">
        <v>4</v>
      </c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5"/>
      <c r="AU19" s="23">
        <v>5</v>
      </c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5"/>
      <c r="BI19" s="23">
        <v>6</v>
      </c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5"/>
      <c r="BV19" s="23">
        <v>7</v>
      </c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5"/>
      <c r="CI19" s="23">
        <v>8</v>
      </c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5"/>
      <c r="CV19" s="23">
        <v>9</v>
      </c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5"/>
      <c r="DI19" s="23">
        <v>10</v>
      </c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5"/>
      <c r="DV19" s="23">
        <v>11</v>
      </c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5"/>
      <c r="EI19" s="23">
        <v>12</v>
      </c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5"/>
      <c r="EV19" s="23">
        <v>13</v>
      </c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5"/>
    </row>
    <row r="20" spans="1:167" ht="83.25" customHeight="1" x14ac:dyDescent="0.2">
      <c r="A20" s="41" t="s">
        <v>36</v>
      </c>
      <c r="B20" s="42"/>
      <c r="C20" s="42"/>
      <c r="D20" s="42"/>
      <c r="E20" s="42"/>
      <c r="F20" s="43"/>
      <c r="G20" s="30" t="s">
        <v>38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2"/>
      <c r="S20" s="26" t="s">
        <v>39</v>
      </c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8"/>
      <c r="AG20" s="26">
        <v>0</v>
      </c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4"/>
      <c r="AU20" s="26">
        <v>0</v>
      </c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8"/>
      <c r="BI20" s="35">
        <v>0</v>
      </c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7"/>
      <c r="BV20" s="35">
        <v>0</v>
      </c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7"/>
      <c r="CI20" s="35">
        <v>0</v>
      </c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7"/>
      <c r="CV20" s="38" t="s">
        <v>33</v>
      </c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40"/>
      <c r="DI20" s="35">
        <v>0</v>
      </c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7"/>
      <c r="DV20" s="44">
        <v>11193628.6</v>
      </c>
      <c r="DW20" s="45"/>
      <c r="DX20" s="45"/>
      <c r="DY20" s="45"/>
      <c r="DZ20" s="45"/>
      <c r="EA20" s="45"/>
      <c r="EB20" s="45"/>
      <c r="EC20" s="45"/>
      <c r="ED20" s="45"/>
      <c r="EE20" s="45"/>
      <c r="EF20" s="45"/>
      <c r="EG20" s="45"/>
      <c r="EH20" s="46"/>
      <c r="EI20" s="26">
        <v>1</v>
      </c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8"/>
      <c r="EV20" s="44">
        <f>EI20*DV20</f>
        <v>11193628.6</v>
      </c>
      <c r="EW20" s="45"/>
      <c r="EX20" s="45"/>
      <c r="EY20" s="45"/>
      <c r="EZ20" s="45"/>
      <c r="FA20" s="45"/>
      <c r="FB20" s="45"/>
      <c r="FC20" s="45"/>
      <c r="FD20" s="45"/>
      <c r="FE20" s="45"/>
      <c r="FF20" s="45"/>
      <c r="FG20" s="45"/>
      <c r="FH20" s="45"/>
      <c r="FI20" s="45"/>
      <c r="FJ20" s="45"/>
      <c r="FK20" s="46"/>
    </row>
    <row r="21" spans="1:167" x14ac:dyDescent="0.2">
      <c r="G21" s="5"/>
    </row>
    <row r="22" spans="1:167" x14ac:dyDescent="0.2">
      <c r="G22" s="1"/>
      <c r="H22" s="1"/>
      <c r="I22" s="1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</row>
    <row r="23" spans="1:167" s="1" customFormat="1" x14ac:dyDescent="0.2">
      <c r="G23" s="7"/>
      <c r="H23" s="7"/>
      <c r="I23" s="7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</row>
  </sheetData>
  <mergeCells count="52"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  <mergeCell ref="G19:R19"/>
    <mergeCell ref="BV18:CH18"/>
    <mergeCell ref="J23:W23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A3:FK3"/>
    <mergeCell ref="A4:FK4"/>
    <mergeCell ref="V6:BU6"/>
    <mergeCell ref="S8:BU8"/>
    <mergeCell ref="M10:BU10"/>
    <mergeCell ref="A12:CE12"/>
    <mergeCell ref="A15:F18"/>
    <mergeCell ref="G15:R18"/>
    <mergeCell ref="S15:BH16"/>
    <mergeCell ref="BI15:DU15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</mergeCells>
  <phoneticPr fontId="4" type="noConversion"/>
  <pageMargins left="0.39370078740157483" right="0.31496062992125984" top="0.78740157480314965" bottom="0.31496062992125984" header="0.19685039370078741" footer="0.19685039370078741"/>
  <pageSetup paperSize="9" scale="98" fitToHeight="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2024-04-09T05:57:22Z</cp:lastPrinted>
  <dcterms:created xsi:type="dcterms:W3CDTF">2015-02-09T07:22:26Z</dcterms:created>
  <dcterms:modified xsi:type="dcterms:W3CDTF">2025-04-08T08:16:36Z</dcterms:modified>
</cp:coreProperties>
</file>