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ov\Desktop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стр.1_9ж1!$A$1:$FL$24</definedName>
  </definedNames>
  <calcPr calcId="152511"/>
</workbook>
</file>

<file path=xl/calcChain.xml><?xml version="1.0" encoding="utf-8"?>
<calcChain xmlns="http://schemas.openxmlformats.org/spreadsheetml/2006/main">
  <c r="EV21" i="1" l="1"/>
</calcChain>
</file>

<file path=xl/sharedStrings.xml><?xml version="1.0" encoding="utf-8"?>
<sst xmlns="http://schemas.openxmlformats.org/spreadsheetml/2006/main" count="47" uniqueCount="45">
  <si>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</si>
  <si>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</si>
  <si>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</si>
  <si>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</si>
  <si>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</si>
  <si>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</si>
  <si>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</si>
  <si>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</si>
  <si>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</si>
  <si>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</si>
  <si>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</si>
  <si>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</si>
  <si>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</si>
  <si>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</si>
  <si>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</si>
  <si>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</si>
  <si>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</si>
  <si>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</si>
  <si>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</si>
  <si>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</si>
  <si>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</si>
  <si>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</si>
  <si>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</si>
  <si>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</si>
  <si>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</si>
  <si>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</si>
  <si>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</si>
  <si>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</si>
  <si>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</si>
  <si>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</si>
  <si>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</si>
  <si>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</si>
  <si>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2</t>
  </si>
  <si>
    <t>город Хабаровск, Матвеевское шоссе, дом 32, Исполнительный директор Алексеев Борис Георгиевич</t>
  </si>
  <si>
    <t>зимний сезон 2021-2022</t>
  </si>
  <si>
    <t>единственный поставщик (подрядчик)</t>
  </si>
  <si>
    <t>Х</t>
  </si>
  <si>
    <t>контейнерные телеги</t>
  </si>
  <si>
    <t>2 500,00 Евро</t>
  </si>
  <si>
    <t>50 000,00 Евро</t>
  </si>
  <si>
    <t>25.11.2021</t>
  </si>
  <si>
    <t>амбулифт</t>
  </si>
  <si>
    <t>14.02.2022</t>
  </si>
  <si>
    <t>"ХАБАРОВСКИЙ АЭРОПОРТ" город Хабаровск, Матвеевское шоссе, дом 32</t>
  </si>
  <si>
    <t xml:space="preserve">сведения о юридическом лице: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</si>
</sst>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4"/>
  <sheetViews>
    <sheetView tabSelected="1" view="pageBreakPreview" topLeftCell="A4" zoomScale="115" zoomScaleNormal="100" zoomScaleSheetLayoutView="115" workbookViewId="0">
      <selection activeCell="CR11" sqref="CR11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</row>
    <row r="4" spans="1:167" s="3" customFormat="1" x14ac:dyDescent="0.2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spans="1:167" s="1" customFormat="1" x14ac:dyDescent="0.2"/>
    <row r="6" spans="1:167" s="1" customFormat="1" ht="31.5" customHeight="1" x14ac:dyDescent="0.2">
      <c r="A6" s="1" t="s">
        <v>3</v>
      </c>
      <c r="V6" s="43" t="s">
        <v>30</v>
      </c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44" t="s">
        <v>6</v>
      </c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45" t="s">
        <v>34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</row>
    <row r="11" spans="1:167" s="1" customFormat="1" ht="31.5" customHeight="1" x14ac:dyDescent="0.2">
      <c r="A11" s="1" t="s">
        <v>44</v>
      </c>
      <c r="AD11" s="1" t="s">
        <v>31</v>
      </c>
      <c r="AI11" s="1" t="s">
        <v>43</v>
      </c>
    </row>
    <row r="12" spans="1:167" s="1" customFormat="1" ht="30" customHeight="1" x14ac:dyDescent="0.2">
      <c r="A12" s="29" t="s">
        <v>33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27</v>
      </c>
    </row>
    <row r="15" spans="1:167" ht="14.25" customHeight="1" x14ac:dyDescent="0.2">
      <c r="A15" s="30" t="s">
        <v>11</v>
      </c>
      <c r="B15" s="31"/>
      <c r="C15" s="31"/>
      <c r="D15" s="31"/>
      <c r="E15" s="31"/>
      <c r="F15" s="32"/>
      <c r="G15" s="30" t="s">
        <v>12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2"/>
      <c r="S15" s="30" t="s">
        <v>13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2"/>
      <c r="BI15" s="39" t="s">
        <v>14</v>
      </c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1"/>
      <c r="DV15" s="30" t="s">
        <v>28</v>
      </c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2"/>
      <c r="EI15" s="30" t="s">
        <v>15</v>
      </c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2"/>
      <c r="EV15" s="30" t="s">
        <v>29</v>
      </c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2"/>
    </row>
    <row r="16" spans="1:167" ht="27.75" customHeight="1" x14ac:dyDescent="0.2">
      <c r="A16" s="33"/>
      <c r="B16" s="34"/>
      <c r="C16" s="34"/>
      <c r="D16" s="34"/>
      <c r="E16" s="34"/>
      <c r="F16" s="35"/>
      <c r="G16" s="33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5"/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8"/>
      <c r="BI16" s="46" t="s">
        <v>16</v>
      </c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8"/>
      <c r="CI16" s="46" t="s">
        <v>17</v>
      </c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8"/>
      <c r="DV16" s="33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5"/>
      <c r="EI16" s="33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5"/>
      <c r="EV16" s="33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5"/>
    </row>
    <row r="17" spans="1:167" ht="14.25" customHeight="1" x14ac:dyDescent="0.2">
      <c r="A17" s="33"/>
      <c r="B17" s="34"/>
      <c r="C17" s="34"/>
      <c r="D17" s="34"/>
      <c r="E17" s="34"/>
      <c r="F17" s="35"/>
      <c r="G17" s="33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5"/>
      <c r="S17" s="30" t="s">
        <v>18</v>
      </c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2"/>
      <c r="AG17" s="30" t="s">
        <v>19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2"/>
      <c r="AU17" s="30" t="s">
        <v>20</v>
      </c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2"/>
      <c r="BI17" s="39" t="s">
        <v>21</v>
      </c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1"/>
      <c r="BV17" s="39" t="s">
        <v>22</v>
      </c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1"/>
      <c r="CI17" s="30" t="s">
        <v>23</v>
      </c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2"/>
      <c r="CV17" s="30" t="s">
        <v>35</v>
      </c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2"/>
      <c r="DI17" s="30" t="s">
        <v>24</v>
      </c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2"/>
      <c r="DV17" s="33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5"/>
      <c r="EI17" s="33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5"/>
      <c r="EV17" s="33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5"/>
    </row>
    <row r="18" spans="1:167" ht="54" customHeight="1" x14ac:dyDescent="0.2">
      <c r="A18" s="36"/>
      <c r="B18" s="37"/>
      <c r="C18" s="37"/>
      <c r="D18" s="37"/>
      <c r="E18" s="37"/>
      <c r="F18" s="38"/>
      <c r="G18" s="36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8"/>
      <c r="S18" s="36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8"/>
      <c r="AG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8"/>
      <c r="AU18" s="36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8"/>
      <c r="BI18" s="36" t="s">
        <v>25</v>
      </c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8"/>
      <c r="BV18" s="36" t="s">
        <v>25</v>
      </c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8"/>
      <c r="CI18" s="36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8"/>
      <c r="CV18" s="36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8"/>
      <c r="DI18" s="36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8"/>
      <c r="DV18" s="36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8"/>
      <c r="EI18" s="36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8"/>
      <c r="EV18" s="36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8"/>
    </row>
    <row r="19" spans="1:167" x14ac:dyDescent="0.2">
      <c r="A19" s="39">
        <v>1</v>
      </c>
      <c r="B19" s="40"/>
      <c r="C19" s="40"/>
      <c r="D19" s="40"/>
      <c r="E19" s="40"/>
      <c r="F19" s="41"/>
      <c r="G19" s="39">
        <v>2</v>
      </c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1"/>
      <c r="S19" s="39">
        <v>3</v>
      </c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1"/>
      <c r="AG19" s="39">
        <v>4</v>
      </c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1"/>
      <c r="AU19" s="39">
        <v>5</v>
      </c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1"/>
      <c r="BI19" s="39">
        <v>6</v>
      </c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1"/>
      <c r="BV19" s="39">
        <v>7</v>
      </c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1"/>
      <c r="CI19" s="39">
        <v>8</v>
      </c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1"/>
      <c r="CV19" s="39">
        <v>9</v>
      </c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1"/>
      <c r="DI19" s="39">
        <v>10</v>
      </c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1"/>
      <c r="DV19" s="39">
        <v>11</v>
      </c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1"/>
      <c r="EI19" s="39">
        <v>12</v>
      </c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1"/>
      <c r="EV19" s="39">
        <v>13</v>
      </c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1"/>
    </row>
    <row r="20" spans="1:167" ht="83.25" customHeight="1" x14ac:dyDescent="0.2">
      <c r="A20" s="9" t="s">
        <v>26</v>
      </c>
      <c r="B20" s="10"/>
      <c r="C20" s="10"/>
      <c r="D20" s="10"/>
      <c r="E20" s="10"/>
      <c r="F20" s="11"/>
      <c r="G20" s="12" t="s">
        <v>40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4"/>
      <c r="S20" s="15">
        <v>0</v>
      </c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5" t="s">
        <v>37</v>
      </c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5"/>
      <c r="AU20" s="15">
        <v>0</v>
      </c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7"/>
      <c r="BI20" s="26">
        <v>0</v>
      </c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8"/>
      <c r="BV20" s="26">
        <v>0</v>
      </c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8"/>
      <c r="CI20" s="26">
        <v>0</v>
      </c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8"/>
      <c r="CV20" s="50" t="s">
        <v>36</v>
      </c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2"/>
      <c r="DI20" s="26">
        <v>0</v>
      </c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8"/>
      <c r="DV20" s="21" t="s">
        <v>38</v>
      </c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3"/>
      <c r="EI20" s="18">
        <v>20</v>
      </c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20"/>
      <c r="EV20" s="21" t="s">
        <v>39</v>
      </c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3"/>
    </row>
    <row r="21" spans="1:167" ht="83.25" customHeight="1" x14ac:dyDescent="0.2">
      <c r="A21" s="9" t="s">
        <v>32</v>
      </c>
      <c r="B21" s="10"/>
      <c r="C21" s="10"/>
      <c r="D21" s="10"/>
      <c r="E21" s="10"/>
      <c r="F21" s="11"/>
      <c r="G21" s="12" t="s">
        <v>42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4"/>
      <c r="S21" s="15" t="s">
        <v>41</v>
      </c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5">
        <v>0</v>
      </c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5"/>
      <c r="AU21" s="15">
        <v>0</v>
      </c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7"/>
      <c r="BI21" s="26">
        <v>0</v>
      </c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8"/>
      <c r="BV21" s="26">
        <v>0</v>
      </c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8"/>
      <c r="CI21" s="26">
        <v>0</v>
      </c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8"/>
      <c r="CV21" s="50" t="s">
        <v>36</v>
      </c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2"/>
      <c r="DI21" s="26">
        <v>0</v>
      </c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8"/>
      <c r="DV21" s="21">
        <v>1794000.7</v>
      </c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3"/>
      <c r="EI21" s="18">
        <v>1</v>
      </c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20"/>
      <c r="EV21" s="21">
        <f>DV21*EI21</f>
        <v>1794000.7</v>
      </c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3"/>
    </row>
    <row r="22" spans="1:167" x14ac:dyDescent="0.2">
      <c r="G22" s="5"/>
    </row>
    <row r="23" spans="1:167" x14ac:dyDescent="0.2">
      <c r="G23" s="1"/>
      <c r="H23" s="1"/>
      <c r="I23" s="1"/>
      <c r="J23" s="1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</row>
    <row r="24" spans="1:167" s="1" customFormat="1" x14ac:dyDescent="0.2">
      <c r="G24" s="7"/>
      <c r="H24" s="7"/>
      <c r="I24" s="7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</row>
  </sheetData>
  <mergeCells count="65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G19:R19"/>
    <mergeCell ref="J24:W24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CV21:DH21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  <mergeCell ref="A21:F21"/>
    <mergeCell ref="G21:R21"/>
    <mergeCell ref="S21:AF21"/>
    <mergeCell ref="EI21:EU21"/>
    <mergeCell ref="EV21:FK21"/>
    <mergeCell ref="AG21:AT21"/>
    <mergeCell ref="AU21:BH21"/>
    <mergeCell ref="BI21:BU21"/>
    <mergeCell ref="BV21:CH21"/>
    <mergeCell ref="CI21:CU21"/>
    <mergeCell ref="DI21:DU21"/>
    <mergeCell ref="DV21:EH21"/>
  </mergeCells>
  <pageMargins left="0.39370078740157483" right="0.31496062992125984" top="0.78740157480314965" bottom="0.31496062992125984" header="0.19685039370078741" footer="0.19685039370078741"/>
  <pageSetup paperSize="9" scale="9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2022-08-24T00:29:14Z</cp:lastPrinted>
  <dcterms:created xsi:type="dcterms:W3CDTF">2015-02-09T07:22:26Z</dcterms:created>
  <dcterms:modified xsi:type="dcterms:W3CDTF">2022-08-24T00:29:59Z</dcterms:modified>
</cp:coreProperties>
</file>