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xr:revisionPtr revIDLastSave="0" documentId="13_ncr:1_{659C8FCE-1EF6-4BE9-BB9F-CD057E5DC210}" xr6:coauthVersionLast="47" xr6:coauthVersionMax="47" xr10:uidLastSave="{00000000-0000-0000-0000-000000000000}"/>
  <bookViews>
    <workbookView xWindow="2430" yWindow="1035" windowWidth="22350" windowHeight="13050" xr2:uid="{00000000-000D-0000-FFFF-FFFF00000000}"/>
  </bookViews>
  <sheets>
    <sheet name="стр.1_9ж1" sheetId="1" r:id="rId1"/>
  </sheets>
  <definedNames>
    <definedName name="_xlnm.Print_Area" localSheetId="0">стр.1_9ж1!$A$1:$FL$23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V20" i="1" l="1"/>
</calcChain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<sst xmlns="http://schemas.openxmlformats.org/spreadsheetml/2006/main" count="39" uniqueCount="38">
  <si>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</si>
  <si>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</si>
  <si>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</si>
  <si>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</si>
  <si>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</si>
  <si>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</si>
  <si>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</si>
  <si>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</si>
  <si>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</si>
  <si>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</si>
  <si>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</si>
  <si>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</si>
  <si>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</si>
  <si>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</si>
  <si>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</si>
  <si>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</si>
  <si>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</si>
  <si>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</si>
  <si>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</si>
  <si>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</si>
  <si>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</si>
  <si>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</si>
  <si>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</si>
  <si>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</si>
  <si>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</si>
  <si>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</si>
  <si>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Цена
за единицу товара (работ, услуг)
(руб.)</t>
  </si>
  <si>
    <t>Сумма закупки товаров (работ, услуг)
( руб.)</t>
  </si>
  <si>
    <t>АО</t>
  </si>
  <si>
    <t>единственный поставщик (подрядчик)</t>
  </si>
  <si>
    <t>АО "МЕЖДУНАРОДНЫЙ АЭРОПОРТ ХАБАРОВСК"</t>
  </si>
  <si>
    <t>26-22-20</t>
  </si>
  <si>
    <t xml:space="preserve">сведения о юридическом лице: </t>
  </si>
  <si>
    <t>"МЕЖДУНАРОДНЫЙ АЭРОПОРТ ХАБАРОВСК" город Хабаровск, Матвеевское шоссе, 32, литер К, кабинет 46</t>
  </si>
  <si>
    <t>город Хабаровск, Матвеевское шоссе, дом 32, литер К, кабинет 46, Генеральный директор Кондратчик Юрий Константинович</t>
  </si>
  <si>
    <t>1</t>
  </si>
  <si>
    <t>0</t>
  </si>
  <si>
    <t>зимний сезон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</si>
</sst>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3"/>
  <sheetViews>
    <sheetView tabSelected="1" view="pageBreakPreview" topLeftCell="A4" zoomScale="115" zoomScaleNormal="100" zoomScaleSheetLayoutView="115" workbookViewId="0">
      <selection activeCell="A12" sqref="A12:CE12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10.710937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</row>
    <row r="4" spans="1:167" s="3" customFormat="1" x14ac:dyDescent="0.2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spans="1:167" s="1" customFormat="1" x14ac:dyDescent="0.2"/>
    <row r="6" spans="1:167" s="1" customFormat="1" ht="31.5" customHeight="1" x14ac:dyDescent="0.2">
      <c r="A6" s="1" t="s">
        <v>3</v>
      </c>
      <c r="V6" s="23" t="s">
        <v>30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24" t="s">
        <v>6</v>
      </c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25" t="s">
        <v>37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</row>
    <row r="11" spans="1:167" s="1" customFormat="1" ht="31.5" customHeight="1" x14ac:dyDescent="0.2">
      <c r="A11" s="1" t="s">
        <v>32</v>
      </c>
      <c r="AD11" s="1" t="s">
        <v>28</v>
      </c>
      <c r="AI11" s="1" t="s">
        <v>33</v>
      </c>
    </row>
    <row r="12" spans="1:167" s="1" customFormat="1" ht="30" customHeight="1" x14ac:dyDescent="0.2">
      <c r="A12" s="9" t="s">
        <v>34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31</v>
      </c>
    </row>
    <row r="15" spans="1:167" ht="14.25" customHeight="1" x14ac:dyDescent="0.2">
      <c r="A15" s="10" t="s">
        <v>11</v>
      </c>
      <c r="B15" s="11"/>
      <c r="C15" s="11"/>
      <c r="D15" s="11"/>
      <c r="E15" s="11"/>
      <c r="F15" s="12"/>
      <c r="G15" s="10" t="s">
        <v>12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0" t="s">
        <v>13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2"/>
      <c r="BI15" s="19" t="s">
        <v>14</v>
      </c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1"/>
      <c r="DV15" s="10" t="s">
        <v>26</v>
      </c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2"/>
      <c r="EI15" s="10" t="s">
        <v>15</v>
      </c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2"/>
      <c r="EV15" s="10" t="s">
        <v>27</v>
      </c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2"/>
    </row>
    <row r="16" spans="1:167" ht="27.75" customHeight="1" x14ac:dyDescent="0.2">
      <c r="A16" s="13"/>
      <c r="B16" s="14"/>
      <c r="C16" s="14"/>
      <c r="D16" s="14"/>
      <c r="E16" s="14"/>
      <c r="F16" s="15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8"/>
      <c r="BI16" s="26" t="s">
        <v>16</v>
      </c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8"/>
      <c r="CI16" s="26" t="s">
        <v>17</v>
      </c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8"/>
      <c r="DV16" s="13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5"/>
      <c r="EI16" s="13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5"/>
      <c r="EV16" s="13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5"/>
    </row>
    <row r="17" spans="1:167" ht="14.25" customHeight="1" x14ac:dyDescent="0.2">
      <c r="A17" s="13"/>
      <c r="B17" s="14"/>
      <c r="C17" s="14"/>
      <c r="D17" s="14"/>
      <c r="E17" s="14"/>
      <c r="F17" s="15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0" t="s">
        <v>18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2"/>
      <c r="AG17" s="10" t="s">
        <v>19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2"/>
      <c r="AU17" s="10" t="s">
        <v>20</v>
      </c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2"/>
      <c r="BI17" s="19" t="s">
        <v>21</v>
      </c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1"/>
      <c r="BV17" s="19" t="s">
        <v>22</v>
      </c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1"/>
      <c r="CI17" s="10" t="s">
        <v>23</v>
      </c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2"/>
      <c r="CV17" s="10" t="s">
        <v>29</v>
      </c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2"/>
      <c r="DI17" s="10" t="s">
        <v>24</v>
      </c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2"/>
      <c r="DV17" s="13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5"/>
      <c r="EI17" s="13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5"/>
      <c r="EV17" s="13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5"/>
    </row>
    <row r="18" spans="1:167" ht="54" customHeight="1" x14ac:dyDescent="0.2">
      <c r="A18" s="16"/>
      <c r="B18" s="17"/>
      <c r="C18" s="17"/>
      <c r="D18" s="17"/>
      <c r="E18" s="17"/>
      <c r="F18" s="18"/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8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8"/>
      <c r="AG18" s="16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8"/>
      <c r="AU18" s="16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8"/>
      <c r="BI18" s="16" t="s">
        <v>25</v>
      </c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8"/>
      <c r="BV18" s="16" t="s">
        <v>25</v>
      </c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8"/>
      <c r="CI18" s="16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8"/>
      <c r="CV18" s="16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8"/>
      <c r="DI18" s="16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8"/>
      <c r="DV18" s="16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8"/>
      <c r="EI18" s="16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8"/>
      <c r="EV18" s="16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8"/>
    </row>
    <row r="19" spans="1:167" x14ac:dyDescent="0.2">
      <c r="A19" s="19">
        <v>1</v>
      </c>
      <c r="B19" s="20"/>
      <c r="C19" s="20"/>
      <c r="D19" s="20"/>
      <c r="E19" s="20"/>
      <c r="F19" s="21"/>
      <c r="G19" s="19">
        <v>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1"/>
      <c r="S19" s="19">
        <v>3</v>
      </c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19">
        <v>4</v>
      </c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1"/>
      <c r="AU19" s="19">
        <v>5</v>
      </c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1"/>
      <c r="BI19" s="19">
        <v>6</v>
      </c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1"/>
      <c r="BV19" s="19">
        <v>7</v>
      </c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1"/>
      <c r="CI19" s="19">
        <v>8</v>
      </c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1"/>
      <c r="CV19" s="19">
        <v>9</v>
      </c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1"/>
      <c r="DI19" s="19">
        <v>10</v>
      </c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1"/>
      <c r="DV19" s="19">
        <v>11</v>
      </c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1"/>
      <c r="EI19" s="19">
        <v>12</v>
      </c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1"/>
      <c r="EV19" s="19">
        <v>13</v>
      </c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1"/>
    </row>
    <row r="20" spans="1:167" ht="83.25" customHeight="1" x14ac:dyDescent="0.2">
      <c r="A20" s="50" t="s">
        <v>35</v>
      </c>
      <c r="B20" s="51"/>
      <c r="C20" s="51"/>
      <c r="D20" s="51"/>
      <c r="E20" s="51"/>
      <c r="F20" s="52"/>
      <c r="G20" s="30" t="s">
        <v>36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2"/>
      <c r="S20" s="33">
        <v>0</v>
      </c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5"/>
      <c r="AG20" s="33">
        <v>0</v>
      </c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7"/>
      <c r="AU20" s="33">
        <v>0</v>
      </c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5"/>
      <c r="BI20" s="38">
        <v>0</v>
      </c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40"/>
      <c r="BV20" s="38">
        <v>0</v>
      </c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40"/>
      <c r="CI20" s="38">
        <v>0</v>
      </c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40"/>
      <c r="CV20" s="41">
        <v>0</v>
      </c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3"/>
      <c r="DI20" s="38">
        <v>0</v>
      </c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40"/>
      <c r="DV20" s="47">
        <v>0</v>
      </c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9"/>
      <c r="EI20" s="44">
        <v>0</v>
      </c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6"/>
      <c r="EV20" s="47">
        <f>DV20*EI20</f>
        <v>0</v>
      </c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9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</mergeCells>
  <pageMargins left="0.39370078740157483" right="0.31496062992125984" top="0.78740157480314965" bottom="0.31496062992125984" header="0.19685039370078741" footer="0.19685039370078741"/>
  <pageSetup paperSize="9" scale="91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2022-08-24T00:32:33Z</cp:lastPrinted>
  <dcterms:created xsi:type="dcterms:W3CDTF">2015-02-09T07:22:26Z</dcterms:created>
  <dcterms:modified xsi:type="dcterms:W3CDTF">2026-04-08T06:39:07Z</dcterms:modified>
</cp:coreProperties>
</file>